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cripts\"/>
    </mc:Choice>
  </mc:AlternateContent>
  <xr:revisionPtr revIDLastSave="0" documentId="13_ncr:1_{7BEC6A28-0194-46D7-BB3D-08ABC4131270}" xr6:coauthVersionLast="47" xr6:coauthVersionMax="47" xr10:uidLastSave="{00000000-0000-0000-0000-000000000000}"/>
  <bookViews>
    <workbookView xWindow="5320" yWindow="2310" windowWidth="28800" windowHeight="15370" xr2:uid="{EB21C337-E8F0-4260-8230-E07D08F5877B}"/>
  </bookViews>
  <sheets>
    <sheet name="Summary" sheetId="1" r:id="rId1"/>
    <sheet name="Mailbox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3" i="1" l="1"/>
  <c r="E53" i="1"/>
  <c r="C53" i="1"/>
  <c r="C56" i="1"/>
  <c r="G68" i="1"/>
</calcChain>
</file>

<file path=xl/sharedStrings.xml><?xml version="1.0" encoding="utf-8"?>
<sst xmlns="http://schemas.openxmlformats.org/spreadsheetml/2006/main" count="93" uniqueCount="80">
  <si>
    <t>Microsoft 365 Tenant Migration Assessment</t>
  </si>
  <si>
    <t>User Mailboxes</t>
  </si>
  <si>
    <t>Mailboxes</t>
  </si>
  <si>
    <t>Non-User Mailboxes</t>
  </si>
  <si>
    <t>Tenant Overview</t>
  </si>
  <si>
    <t>Inactive Mailboxes</t>
  </si>
  <si>
    <t>Over 50GB</t>
  </si>
  <si>
    <t>Exchange Online</t>
  </si>
  <si>
    <t>Size (GB)</t>
  </si>
  <si>
    <t>OneDrive</t>
  </si>
  <si>
    <t>Active OneDrive</t>
  </si>
  <si>
    <t>Empty OneDrive</t>
  </si>
  <si>
    <t>Total Size (GB)</t>
  </si>
  <si>
    <t>SharePoint Online</t>
  </si>
  <si>
    <t>SharePoint Sites</t>
  </si>
  <si>
    <t>Sites Mod Date Inactive</t>
  </si>
  <si>
    <t>Teams</t>
  </si>
  <si>
    <t>Total Teams</t>
  </si>
  <si>
    <t>Teams File Size GB</t>
  </si>
  <si>
    <t>Inactive Data Size (GB)</t>
  </si>
  <si>
    <t>Teams &gt; 100GB</t>
  </si>
  <si>
    <t>Domains</t>
  </si>
  <si>
    <t>Guest Accounts</t>
  </si>
  <si>
    <t>Contacts</t>
  </si>
  <si>
    <t>Distribution Lists</t>
  </si>
  <si>
    <t>Admin Accounts</t>
  </si>
  <si>
    <t>MFA Users</t>
  </si>
  <si>
    <t>User MB Full Access</t>
  </si>
  <si>
    <t>Other Microsoft 365 Items</t>
  </si>
  <si>
    <t>Tenant Migration Licensing Estimation</t>
  </si>
  <si>
    <t>MigrationWiz Licensing Estimation</t>
  </si>
  <si>
    <t>User Migration Bundle</t>
  </si>
  <si>
    <t>MigrationWiz-Mailbox</t>
  </si>
  <si>
    <t>Shared Documents</t>
  </si>
  <si>
    <t>Collaboration</t>
  </si>
  <si>
    <t>Optional Azure Storage Estimation for document migration</t>
  </si>
  <si>
    <t>* Allocating your own Azure Storage account is optional. You can use free Microsoft provided Azure Storage in your MigrationWiz endpoints.</t>
  </si>
  <si>
    <t>Microsoft Azure Pricing calculator</t>
  </si>
  <si>
    <t>Storage Account</t>
  </si>
  <si>
    <t>Total Number of GBs</t>
  </si>
  <si>
    <t>Documentation of Tenant Migration with BitTitan MigrationWiz</t>
  </si>
  <si>
    <r>
      <t xml:space="preserve">Visit the </t>
    </r>
    <r>
      <rPr>
        <b/>
        <sz val="12"/>
        <rFont val="Aptos"/>
        <family val="2"/>
      </rPr>
      <t>store.bittitan.com</t>
    </r>
    <r>
      <rPr>
        <sz val="12"/>
        <rFont val="Aptos"/>
        <family val="2"/>
      </rPr>
      <t xml:space="preserve"> to purchase licenses or </t>
    </r>
    <r>
      <rPr>
        <b/>
        <sz val="12"/>
        <rFont val="Aptos"/>
        <family val="2"/>
      </rPr>
      <t>contact a BitTitan sales representative</t>
    </r>
    <r>
      <rPr>
        <sz val="12"/>
        <rFont val="Aptos"/>
        <family val="2"/>
      </rPr>
      <t xml:space="preserve"> to confirm license quantities and explore bundled pricing options.</t>
    </r>
  </si>
  <si>
    <t>Created for Tenant</t>
  </si>
  <si>
    <t>Creation Date</t>
  </si>
  <si>
    <r>
      <t xml:space="preserve">TYPE: </t>
    </r>
    <r>
      <rPr>
        <b/>
        <sz val="11"/>
        <rFont val="Aptos"/>
        <family val="2"/>
      </rPr>
      <t>Block Blob Storage</t>
    </r>
    <r>
      <rPr>
        <sz val="11"/>
        <rFont val="Aptos"/>
        <family val="2"/>
      </rPr>
      <t xml:space="preserve">
PERFORMANCE TIER: </t>
    </r>
    <r>
      <rPr>
        <b/>
        <sz val="11"/>
        <rFont val="Aptos"/>
        <family val="2"/>
      </rPr>
      <t>Standard</t>
    </r>
    <r>
      <rPr>
        <sz val="11"/>
        <rFont val="Aptos"/>
        <family val="2"/>
      </rPr>
      <t xml:space="preserve">
STORAGE ACCOUNT TYPE: </t>
    </r>
    <r>
      <rPr>
        <b/>
        <sz val="11"/>
        <rFont val="Aptos"/>
        <family val="2"/>
      </rPr>
      <t>General Purpose V2</t>
    </r>
    <r>
      <rPr>
        <sz val="11"/>
        <rFont val="Aptos"/>
        <family val="2"/>
      </rPr>
      <t xml:space="preserve">
REDUNDACY: </t>
    </r>
    <r>
      <rPr>
        <b/>
        <sz val="11"/>
        <rFont val="Aptos"/>
        <family val="2"/>
      </rPr>
      <t xml:space="preserve">LRS   </t>
    </r>
    <r>
      <rPr>
        <sz val="11"/>
        <rFont val="Aptos"/>
        <family val="2"/>
      </rPr>
      <t>ACCESS TIER:</t>
    </r>
    <r>
      <rPr>
        <b/>
        <sz val="11"/>
        <rFont val="Aptos"/>
        <family val="2"/>
      </rPr>
      <t xml:space="preserve"> Hot</t>
    </r>
  </si>
  <si>
    <t>Microsoft 365 to Microsoft 365 Mailbox Migration Guide</t>
  </si>
  <si>
    <t>https://help.bittitan.com/hc/en-us/articles/360045744693</t>
  </si>
  <si>
    <t>Microsoft 365 Mailbox Migration FAQs</t>
  </si>
  <si>
    <t>https://help.bittitan.com/hc/en-us/articles/360044916654</t>
  </si>
  <si>
    <t>OneDrive for Business to OneDrive for Business Migration Guide</t>
  </si>
  <si>
    <t>https://help.bittitan.com/hc/en-us/articles/360011172673</t>
  </si>
  <si>
    <t>SharePoint and OneDrive Migration FAQs</t>
  </si>
  <si>
    <t>https://help.bittitan.com/hc/en-us/articles/1260800843430</t>
  </si>
  <si>
    <t>Microsoft Teams to Microsoft Teams Migration Guide</t>
  </si>
  <si>
    <t>https://help.bittitan.com/hc/en-us/articles/360023869594</t>
  </si>
  <si>
    <t>Microsoft Teams Migration FAQs</t>
  </si>
  <si>
    <t>https://help.bittitan.com/hc/en-us/articles/360047179814</t>
  </si>
  <si>
    <t>SharePoint to SharePoint Online Document Library Migration Guide</t>
  </si>
  <si>
    <t>https://help.bittitan.com/hc/en-us/articles/1260800116209</t>
  </si>
  <si>
    <t>Microsoft 365 Group to Microsoft 365 Group Mailbox Conversations Migration Guide</t>
  </si>
  <si>
    <t>https://help.bittitan.com/hc/en-us/articles/115008113587</t>
  </si>
  <si>
    <t>Microsoft 365 Group to Microsoft 365 Group Documents Migration Guide</t>
  </si>
  <si>
    <t>Microsoft 365 Outlook profile reconfiguration for user mailboxes (DeploymentPro)</t>
  </si>
  <si>
    <t>https://help.bittitan.com/hc/en-us/articles/115008112447</t>
  </si>
  <si>
    <t>DeploymentPro FAQs</t>
  </si>
  <si>
    <t>https://help.bittitan.com/hc/en-us/articles/1260800138969</t>
  </si>
  <si>
    <t>User MB Send As</t>
  </si>
  <si>
    <t>Document Libraries</t>
  </si>
  <si>
    <t>Libraries &gt; 50GB</t>
  </si>
  <si>
    <t>Total Library Size (GB)</t>
  </si>
  <si>
    <t>Unified Groups</t>
  </si>
  <si>
    <t>Security Groups</t>
  </si>
  <si>
    <t>Mail Enabled Sec Grp</t>
  </si>
  <si>
    <t>Public Folders</t>
  </si>
  <si>
    <t>Total PF's</t>
  </si>
  <si>
    <t>Normal PF</t>
  </si>
  <si>
    <t>Mail Enabled PF</t>
  </si>
  <si>
    <t>Normal Size (GB)</t>
  </si>
  <si>
    <t>ME Size (GB)</t>
  </si>
  <si>
    <t>Library Access Errors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</si>
</sst>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26"/>
      <color rgb="FF682FDC"/>
      <name val="Aptos"/>
      <family val="2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b/>
      <sz val="16"/>
      <color theme="1"/>
      <name val="Aptos"/>
      <family val="2"/>
    </font>
    <font>
      <b/>
      <sz val="14"/>
      <color theme="1"/>
      <name val="Aptos"/>
      <family val="2"/>
    </font>
    <font>
      <b/>
      <sz val="18"/>
      <color theme="1"/>
      <name val="Aptos"/>
      <family val="2"/>
    </font>
    <font>
      <b/>
      <u/>
      <sz val="18"/>
      <name val="Aptos"/>
      <family val="2"/>
    </font>
    <font>
      <u/>
      <sz val="11"/>
      <name val="Aptos"/>
      <family val="2"/>
    </font>
    <font>
      <b/>
      <sz val="11"/>
      <name val="Aptos"/>
      <family val="2"/>
    </font>
    <font>
      <sz val="11"/>
      <name val="Aptos"/>
      <family val="2"/>
    </font>
    <font>
      <sz val="12"/>
      <name val="Aptos"/>
      <family val="2"/>
    </font>
    <font>
      <b/>
      <sz val="12"/>
      <name val="Aptos"/>
      <family val="2"/>
    </font>
    <font>
      <b/>
      <sz val="16"/>
      <color rgb="FF682FDC"/>
      <name val="Aptos"/>
      <family val="2"/>
    </font>
    <font>
      <b/>
      <sz val="18"/>
      <name val="Aptos"/>
      <family val="2"/>
    </font>
    <font>
      <b/>
      <sz val="20"/>
      <color rgb="FF253238"/>
      <name val="Aptos"/>
      <family val="2"/>
    </font>
    <font>
      <b/>
      <sz val="12"/>
      <color rgb="FF682FDC"/>
      <name val="Aptos"/>
      <family val="2"/>
    </font>
    <font>
      <b/>
      <sz val="8"/>
      <color theme="1"/>
      <name val="Aptos"/>
      <family val="2"/>
    </font>
    <font>
      <b/>
      <sz val="20"/>
      <color theme="1"/>
      <name val="Aptos"/>
      <family val="2"/>
    </font>
    <font>
      <b/>
      <sz val="11"/>
      <color rgb="FF682FDC"/>
      <name val="Aptos"/>
      <family val="2"/>
    </font>
    <font>
      <b/>
      <sz val="9"/>
      <color theme="4"/>
      <name val="Aptos"/>
      <family val="2"/>
    </font>
    <font>
      <b/>
      <sz val="16"/>
      <color rgb="FFFF0000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5" fillId="0" borderId="0" xfId="0" applyFont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0" xfId="0" applyFont="1" applyFill="1"/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0" fontId="8" fillId="0" borderId="0" xfId="0" applyFont="1" applyAlignment="1">
      <alignment horizontal="left" indent="2"/>
    </xf>
    <xf numFmtId="0" fontId="2" fillId="0" borderId="0" xfId="0" applyFont="1" applyAlignment="1">
      <alignment horizontal="left" indent="2"/>
    </xf>
    <xf numFmtId="0" fontId="10" fillId="0" borderId="0" xfId="0" applyFont="1"/>
    <xf numFmtId="0" fontId="15" fillId="0" borderId="0" xfId="0" applyFont="1"/>
    <xf numFmtId="0" fontId="2" fillId="0" borderId="0" xfId="0" applyFont="1" applyAlignment="1">
      <alignment vertical="top"/>
    </xf>
    <xf numFmtId="0" fontId="13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indent="2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/>
    </xf>
    <xf numFmtId="0" fontId="10" fillId="2" borderId="5" xfId="0" applyFont="1" applyFill="1" applyBorder="1"/>
    <xf numFmtId="0" fontId="13" fillId="2" borderId="4" xfId="0" applyFont="1" applyFill="1" applyBorder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5" xfId="0" applyFont="1" applyFill="1" applyBorder="1" applyAlignment="1">
      <alignment vertical="center"/>
    </xf>
    <xf numFmtId="0" fontId="14" fillId="2" borderId="4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vertical="center"/>
    </xf>
    <xf numFmtId="0" fontId="13" fillId="2" borderId="8" xfId="0" applyFont="1" applyFill="1" applyBorder="1" applyAlignment="1">
      <alignment vertical="center"/>
    </xf>
    <xf numFmtId="0" fontId="2" fillId="0" borderId="9" xfId="0" applyFont="1" applyBorder="1"/>
    <xf numFmtId="0" fontId="16" fillId="2" borderId="0" xfId="0" applyFont="1" applyFill="1" applyAlignment="1">
      <alignment horizontal="center" vertical="center"/>
    </xf>
    <xf numFmtId="0" fontId="13" fillId="2" borderId="1" xfId="0" applyFont="1" applyFill="1" applyBorder="1" applyAlignment="1">
      <alignment vertical="center"/>
    </xf>
    <xf numFmtId="0" fontId="16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vertical="center"/>
    </xf>
    <xf numFmtId="0" fontId="19" fillId="2" borderId="0" xfId="0" applyFont="1" applyFill="1" applyAlignment="1">
      <alignment horizontal="left" vertical="center"/>
    </xf>
    <xf numFmtId="0" fontId="20" fillId="2" borderId="0" xfId="0" applyFont="1" applyFill="1" applyAlignment="1">
      <alignment horizontal="left" vertical="center"/>
    </xf>
    <xf numFmtId="0" fontId="19" fillId="2" borderId="1" xfId="0" applyFont="1" applyFill="1" applyBorder="1" applyAlignment="1">
      <alignment horizontal="left" vertical="center"/>
    </xf>
    <xf numFmtId="0" fontId="19" fillId="2" borderId="2" xfId="0" applyFont="1" applyFill="1" applyBorder="1" applyAlignment="1">
      <alignment horizontal="left" vertical="center"/>
    </xf>
    <xf numFmtId="0" fontId="19" fillId="2" borderId="3" xfId="0" applyFont="1" applyFill="1" applyBorder="1" applyAlignment="1">
      <alignment horizontal="left" vertical="center"/>
    </xf>
    <xf numFmtId="0" fontId="19" fillId="2" borderId="4" xfId="0" applyFont="1" applyFill="1" applyBorder="1" applyAlignment="1">
      <alignment horizontal="left" vertical="center"/>
    </xf>
    <xf numFmtId="0" fontId="19" fillId="2" borderId="5" xfId="0" applyFont="1" applyFill="1" applyBorder="1" applyAlignment="1">
      <alignment horizontal="left" vertical="center"/>
    </xf>
    <xf numFmtId="0" fontId="19" fillId="2" borderId="6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left" vertical="center"/>
    </xf>
    <xf numFmtId="0" fontId="19" fillId="2" borderId="8" xfId="0" applyFont="1" applyFill="1" applyBorder="1" applyAlignment="1">
      <alignment horizontal="left" vertical="center"/>
    </xf>
    <xf numFmtId="0" fontId="2" fillId="3" borderId="0" xfId="0" applyFont="1" applyFill="1"/>
    <xf numFmtId="0" fontId="3" fillId="3" borderId="0" xfId="0" applyFont="1" applyFill="1" applyAlignment="1">
      <alignment horizontal="center" vertical="center"/>
    </xf>
    <xf numFmtId="0" fontId="17" fillId="3" borderId="10" xfId="0" applyFont="1" applyFill="1" applyBorder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2" fillId="4" borderId="0" xfId="0" applyFont="1" applyFill="1"/>
    <xf numFmtId="0" fontId="4" fillId="4" borderId="0" xfId="0" applyFont="1" applyFill="1" applyAlignment="1">
      <alignment horizontal="center" vertical="center"/>
    </xf>
    <xf numFmtId="2" fontId="4" fillId="4" borderId="0" xfId="0" applyNumberFormat="1" applyFont="1" applyFill="1" applyAlignment="1">
      <alignment horizontal="center" vertical="center"/>
    </xf>
    <xf numFmtId="1" fontId="4" fillId="4" borderId="0" xfId="0" applyNumberFormat="1" applyFont="1" applyFill="1" applyAlignment="1">
      <alignment horizontal="center" vertical="center"/>
    </xf>
    <xf numFmtId="1" fontId="21" fillId="4" borderId="0" xfId="0" applyNumberFormat="1" applyFont="1" applyFill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2" fontId="18" fillId="4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/>
    </xf>
    <xf numFmtId="0" fontId="17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650157</xdr:colOff>
      <xdr:row>4</xdr:row>
      <xdr:rowOff>7763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092C4B-C089-4B24-A9A0-91BAF521A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09600" y="184150"/>
          <a:ext cx="2313857" cy="558943"/>
        </a:xfrm>
        <a:prstGeom prst="rect">
          <a:avLst/>
        </a:prstGeom>
      </xdr:spPr>
    </xdr:pic>
    <xdr:clientData/>
  </xdr:twoCellAnchor>
  <xdr:twoCellAnchor>
    <xdr:from>
      <xdr:col>8</xdr:col>
      <xdr:colOff>107950</xdr:colOff>
      <xdr:row>47</xdr:row>
      <xdr:rowOff>184150</xdr:rowOff>
    </xdr:from>
    <xdr:to>
      <xdr:col>17</xdr:col>
      <xdr:colOff>279400</xdr:colOff>
      <xdr:row>59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96FD0FE-87D0-B7B6-C907-79DE4F4A8378}"/>
            </a:ext>
          </a:extLst>
        </xdr:cNvPr>
        <xdr:cNvSpPr txBox="1"/>
      </xdr:nvSpPr>
      <xdr:spPr>
        <a:xfrm>
          <a:off x="5556250" y="9569450"/>
          <a:ext cx="7632700" cy="3644900"/>
        </a:xfrm>
        <a:prstGeom prst="rect">
          <a:avLst/>
        </a:prstGeom>
        <a:solidFill>
          <a:schemeClr val="lt1"/>
        </a:solidFill>
        <a:ln w="9525" cmpd="sng">
          <a:solidFill>
            <a:schemeClr val="tx1">
              <a:lumMod val="85000"/>
              <a:lumOff val="1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HOW WILL BITTITAN LICENSES BE CONSUMED?</a:t>
          </a:r>
        </a:p>
        <a:p>
          <a:endParaRPr lang="en-US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User Migration Bundle license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 migrate each user, including mailboxes, archive mailboxes, recoverable item folders, PSTs, OneDrive For Business, Teams private chats (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Unlimited GBs of data transfer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and Outlook profile reconfiguration (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DeploymentPro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</a:p>
        <a:p>
          <a:endParaRPr lang="en-US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User Migration Bundle license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 migrate each non-user mailbox larger than 50GBs (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Unlimited GBs of data transfer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en-US"/>
            <a:t> </a:t>
          </a:r>
        </a:p>
        <a:p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*MigrationWiz-Mailbox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license to migrate each non-user mailbox and/or Office 365 group mailbox (up to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50 GBs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of data transfer)</a:t>
          </a:r>
        </a:p>
        <a:p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*Shared Document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license to migrate each Classic SPO site and Office 365 group Document Libraries (up to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50 GBs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of data transfer).  For Document Libraries with more than 50GBs additional licenses will be required by the document library.</a:t>
          </a:r>
        </a:p>
        <a:p>
          <a:r>
            <a:rPr lang="en-US"/>
            <a:t>This includes SharePoint Libraries linked to Microsof</a:t>
          </a:r>
          <a:r>
            <a:rPr lang="en-US" baseline="0"/>
            <a:t>t Teams sites that are outside of the normal 'Documents' library.</a:t>
          </a:r>
          <a:r>
            <a:rPr lang="en-US"/>
            <a:t> </a:t>
          </a:r>
        </a:p>
        <a:p>
          <a:r>
            <a:rPr lang="en-US"/>
            <a:t>Only Non-Catalog</a:t>
          </a:r>
          <a:r>
            <a:rPr lang="en-US" baseline="0"/>
            <a:t> &amp;</a:t>
          </a:r>
          <a:r>
            <a:rPr lang="en-US"/>
            <a:t> Non</a:t>
          </a:r>
          <a:r>
            <a:rPr lang="en-US" baseline="0"/>
            <a:t> Site Assets/Pages/Persisted are added to the total to be inline with a normal migration.</a:t>
          </a:r>
        </a:p>
        <a:p>
          <a:r>
            <a:rPr lang="en-US" baseline="0"/>
            <a:t>Shared Document libraries that contain zero files are not counted in this license calculation. They will still appear in the AutoDiscover</a:t>
          </a:r>
        </a:p>
        <a:p>
          <a:r>
            <a:rPr lang="en-US" baseline="0"/>
            <a:t>inside MigrationWiz, making it important to remove them yourself in the console at the time of migration.</a:t>
          </a:r>
          <a:endParaRPr lang="en-US"/>
        </a:p>
        <a:p>
          <a:endParaRPr lang="en-US" sz="1100" b="1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*Collaboration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license to migrate each Microsoft Team (up to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100 GBs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of data transfer). For Teams with more than 100GBs additional licenses will be required by the team.</a:t>
          </a:r>
          <a:r>
            <a:rPr lang="en-US"/>
            <a:t> </a:t>
          </a:r>
          <a:endParaRPr lang="en-US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*Tenant Migration Bundle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license combines supported components of the User Migration Bundle with a flexible collaboration license that can be applied to SharePoint Online document libraries or Teams. Priced per user. Contact BitTitan Sales to learn more.</a:t>
          </a:r>
          <a:r>
            <a:rPr lang="en-US"/>
            <a:t>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help.bittitan.com/hc/en-us/articles/1260800843430" TargetMode="External"/><Relationship Id="rId13" Type="http://schemas.openxmlformats.org/officeDocument/2006/relationships/drawing" Target="../drawings/drawing1.xml"/><Relationship Id="rId3" Type="http://schemas.openxmlformats.org/officeDocument/2006/relationships/hyperlink" Target="https://help.bittitan.com/hc/en-us/articles/360011172673" TargetMode="External"/><Relationship Id="rId7" Type="http://schemas.openxmlformats.org/officeDocument/2006/relationships/hyperlink" Target="https://help.bittitan.com/hc/en-us/articles/1260800116209" TargetMode="External"/><Relationship Id="rId12" Type="http://schemas.openxmlformats.org/officeDocument/2006/relationships/hyperlink" Target="https://help.bittitan.com/hc/en-us/articles/1260800138969" TargetMode="External"/><Relationship Id="rId2" Type="http://schemas.openxmlformats.org/officeDocument/2006/relationships/hyperlink" Target="https://help.bittitan.com/hc/en-us/articles/360044916654" TargetMode="External"/><Relationship Id="rId1" Type="http://schemas.openxmlformats.org/officeDocument/2006/relationships/hyperlink" Target="https://help.bittitan.com/hc/en-us/articles/360045744693" TargetMode="External"/><Relationship Id="rId6" Type="http://schemas.openxmlformats.org/officeDocument/2006/relationships/hyperlink" Target="https://help.bittitan.com/hc/en-us/articles/360047179814" TargetMode="External"/><Relationship Id="rId11" Type="http://schemas.openxmlformats.org/officeDocument/2006/relationships/hyperlink" Target="https://help.bittitan.com/hc/en-us/articles/115008112447" TargetMode="External"/><Relationship Id="rId5" Type="http://schemas.openxmlformats.org/officeDocument/2006/relationships/hyperlink" Target="https://help.bittitan.com/hc/en-us/articles/360023869594" TargetMode="External"/><Relationship Id="rId10" Type="http://schemas.openxmlformats.org/officeDocument/2006/relationships/hyperlink" Target="https://help.bittitan.com/hc/en-us/articles/1260800116209" TargetMode="External"/><Relationship Id="rId4" Type="http://schemas.openxmlformats.org/officeDocument/2006/relationships/hyperlink" Target="https://help.bittitan.com/hc/en-us/articles/1260800843430" TargetMode="External"/><Relationship Id="rId9" Type="http://schemas.openxmlformats.org/officeDocument/2006/relationships/hyperlink" Target="https://help.bittitan.com/hc/en-us/articles/1150081135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5B36F-C036-46C9-82F7-5F1363FA5640}">
  <dimension ref="B3:V86"/>
  <sheetViews>
    <sheetView tabSelected="1" topLeftCell="A36" workbookViewId="0">
      <selection activeCell="U56" sqref="U56"/>
    </sheetView>
  </sheetViews>
  <sheetFormatPr defaultRowHeight="14.5" x14ac:dyDescent="0.35"/>
  <cols>
    <col min="1" max="1" width="8.7265625" style="2"/>
    <col min="2" max="2" width="3.08984375" style="2" customWidth="1"/>
    <col min="3" max="3" width="16.1796875" style="2" customWidth="1"/>
    <col min="4" max="4" width="4.54296875" style="2" customWidth="1"/>
    <col min="5" max="5" width="17.6328125" style="2" customWidth="1"/>
    <col min="6" max="6" width="4.26953125" style="2" customWidth="1"/>
    <col min="7" max="7" width="19.36328125" style="2" bestFit="1" customWidth="1"/>
    <col min="8" max="8" width="4.1796875" style="2" customWidth="1"/>
    <col min="9" max="9" width="18" style="2" bestFit="1" customWidth="1"/>
    <col min="10" max="10" width="4.08984375" style="2" customWidth="1"/>
    <col min="11" max="11" width="8.7265625" style="2"/>
    <col min="12" max="12" width="4.08984375" style="2" customWidth="1"/>
    <col min="13" max="13" width="22.7265625" style="2" customWidth="1"/>
    <col min="14" max="14" width="4.6328125" style="2" customWidth="1"/>
    <col min="15" max="15" width="22.36328125" style="2" bestFit="1" customWidth="1"/>
    <col min="16" max="16" width="4.36328125" style="2" customWidth="1"/>
    <col min="17" max="17" width="20.08984375" style="2" bestFit="1" customWidth="1"/>
    <col min="18" max="18" width="4.08984375" style="2" customWidth="1"/>
    <col min="19" max="16384" width="8.7265625" style="2"/>
  </cols>
  <sheetData>
    <row r="3" spans="2:18" x14ac:dyDescent="0.35">
      <c r="G3" s="47" t="s">
        <v>42</v>
      </c>
      <c r="H3" s="47"/>
      <c r="I3" s="51"/>
    </row>
    <row r="4" spans="2:18" x14ac:dyDescent="0.35">
      <c r="G4" s="47" t="s">
        <v>43</v>
      </c>
      <c r="H4" s="47"/>
      <c r="I4" s="51"/>
    </row>
    <row r="6" spans="2:18" ht="34.5" x14ac:dyDescent="0.35">
      <c r="B6" s="1" t="s">
        <v>0</v>
      </c>
    </row>
    <row r="8" spans="2:18" ht="18.5" x14ac:dyDescent="0.45">
      <c r="B8" s="61" t="s">
        <v>4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</row>
    <row r="9" spans="2:18" ht="19" thickBot="1" x14ac:dyDescent="0.5">
      <c r="B9" s="3"/>
    </row>
    <row r="10" spans="2:18" x14ac:dyDescent="0.35">
      <c r="B10" s="4"/>
      <c r="C10" s="5"/>
      <c r="D10" s="5"/>
      <c r="E10" s="5"/>
      <c r="F10" s="5"/>
      <c r="G10" s="5"/>
      <c r="H10" s="5"/>
      <c r="I10" s="5"/>
      <c r="J10" s="6"/>
      <c r="L10" s="4"/>
      <c r="M10" s="5"/>
      <c r="N10" s="5"/>
      <c r="O10" s="5"/>
      <c r="P10" s="5"/>
      <c r="Q10" s="5"/>
      <c r="R10" s="6"/>
    </row>
    <row r="11" spans="2:18" ht="23.5" x14ac:dyDescent="0.55000000000000004">
      <c r="B11" s="7"/>
      <c r="C11" s="58" t="s">
        <v>7</v>
      </c>
      <c r="D11" s="58"/>
      <c r="E11" s="58"/>
      <c r="F11" s="58"/>
      <c r="G11" s="58"/>
      <c r="H11" s="58"/>
      <c r="I11" s="58"/>
      <c r="J11" s="8"/>
      <c r="L11" s="7"/>
      <c r="M11" s="58" t="s">
        <v>13</v>
      </c>
      <c r="N11" s="58"/>
      <c r="O11" s="58"/>
      <c r="P11" s="58"/>
      <c r="Q11" s="58"/>
      <c r="R11" s="8"/>
    </row>
    <row r="12" spans="2:18" x14ac:dyDescent="0.35">
      <c r="B12" s="7"/>
      <c r="C12" s="9"/>
      <c r="D12" s="9"/>
      <c r="E12" s="9"/>
      <c r="F12" s="9"/>
      <c r="G12" s="9"/>
      <c r="H12" s="9"/>
      <c r="I12" s="9"/>
      <c r="J12" s="8"/>
      <c r="L12" s="7"/>
      <c r="M12" s="9"/>
      <c r="N12" s="9"/>
      <c r="O12" s="9"/>
      <c r="P12" s="9"/>
      <c r="Q12" s="9"/>
      <c r="R12" s="8"/>
    </row>
    <row r="13" spans="2:18" x14ac:dyDescent="0.35">
      <c r="B13" s="7"/>
      <c r="C13" s="48" t="s">
        <v>2</v>
      </c>
      <c r="D13" s="9"/>
      <c r="E13" s="48" t="s">
        <v>1</v>
      </c>
      <c r="F13" s="9"/>
      <c r="G13" s="48" t="s">
        <v>3</v>
      </c>
      <c r="H13" s="9"/>
      <c r="I13" s="48" t="s">
        <v>5</v>
      </c>
      <c r="J13" s="8"/>
      <c r="L13" s="7"/>
      <c r="M13" s="48" t="s">
        <v>14</v>
      </c>
      <c r="N13" s="9"/>
      <c r="O13" s="48" t="s">
        <v>12</v>
      </c>
      <c r="P13" s="9"/>
      <c r="Q13" s="48" t="s">
        <v>70</v>
      </c>
      <c r="R13" s="8"/>
    </row>
    <row r="14" spans="2:18" ht="21" x14ac:dyDescent="0.35">
      <c r="B14" s="7"/>
      <c r="C14" s="52">
        <v>0</v>
      </c>
      <c r="D14" s="9"/>
      <c r="E14" s="52">
        <v>0</v>
      </c>
      <c r="F14" s="9"/>
      <c r="G14" s="52">
        <v>0</v>
      </c>
      <c r="H14" s="9"/>
      <c r="I14" s="52">
        <v>0</v>
      </c>
      <c r="J14" s="8"/>
      <c r="L14" s="7"/>
      <c r="M14" s="52">
        <v>0</v>
      </c>
      <c r="N14" s="9"/>
      <c r="O14" s="53">
        <v>0</v>
      </c>
      <c r="P14" s="9"/>
      <c r="Q14" s="54">
        <v>0</v>
      </c>
      <c r="R14" s="8"/>
    </row>
    <row r="15" spans="2:18" x14ac:dyDescent="0.35">
      <c r="B15" s="7"/>
      <c r="C15" s="9"/>
      <c r="D15" s="9"/>
      <c r="E15" s="9"/>
      <c r="F15" s="9"/>
      <c r="G15" s="9"/>
      <c r="H15" s="9"/>
      <c r="I15" s="9"/>
      <c r="J15" s="8"/>
      <c r="L15" s="7"/>
      <c r="M15" s="9"/>
      <c r="N15" s="9"/>
      <c r="O15" s="9"/>
      <c r="P15" s="9"/>
      <c r="Q15" s="9"/>
      <c r="R15" s="8"/>
    </row>
    <row r="16" spans="2:18" x14ac:dyDescent="0.35">
      <c r="B16" s="7"/>
      <c r="C16" s="48" t="s">
        <v>8</v>
      </c>
      <c r="D16" s="9"/>
      <c r="E16" s="48" t="s">
        <v>8</v>
      </c>
      <c r="F16" s="9"/>
      <c r="G16" s="48" t="s">
        <v>8</v>
      </c>
      <c r="H16" s="9"/>
      <c r="I16" s="48" t="s">
        <v>8</v>
      </c>
      <c r="J16" s="8"/>
      <c r="L16" s="7"/>
      <c r="M16" s="48" t="s">
        <v>15</v>
      </c>
      <c r="N16" s="9"/>
      <c r="O16" s="48" t="s">
        <v>19</v>
      </c>
      <c r="P16" s="9"/>
      <c r="Q16" s="48" t="s">
        <v>79</v>
      </c>
      <c r="R16" s="8"/>
    </row>
    <row r="17" spans="2:18" ht="21" x14ac:dyDescent="0.35">
      <c r="B17" s="7"/>
      <c r="C17" s="53">
        <v>0</v>
      </c>
      <c r="D17" s="9"/>
      <c r="E17" s="53">
        <v>0</v>
      </c>
      <c r="F17" s="9"/>
      <c r="G17" s="53">
        <v>0</v>
      </c>
      <c r="H17" s="9"/>
      <c r="I17" s="53">
        <v>0</v>
      </c>
      <c r="J17" s="8"/>
      <c r="L17" s="7"/>
      <c r="M17" s="52">
        <v>0</v>
      </c>
      <c r="N17" s="9"/>
      <c r="O17" s="53">
        <v>0</v>
      </c>
      <c r="P17" s="9"/>
      <c r="Q17" s="55">
        <v>0</v>
      </c>
      <c r="R17" s="8"/>
    </row>
    <row r="18" spans="2:18" x14ac:dyDescent="0.35">
      <c r="B18" s="7"/>
      <c r="C18" s="9"/>
      <c r="D18" s="9"/>
      <c r="E18" s="9"/>
      <c r="F18" s="9"/>
      <c r="G18" s="9"/>
      <c r="H18" s="9"/>
      <c r="I18" s="9"/>
      <c r="J18" s="8"/>
      <c r="L18" s="7"/>
      <c r="M18" s="9"/>
      <c r="N18" s="9"/>
      <c r="O18" s="9"/>
      <c r="P18" s="9"/>
      <c r="Q18" s="9"/>
      <c r="R18" s="8"/>
    </row>
    <row r="19" spans="2:18" x14ac:dyDescent="0.35">
      <c r="B19" s="7"/>
      <c r="C19" s="48" t="s">
        <v>6</v>
      </c>
      <c r="D19" s="9"/>
      <c r="E19" s="48" t="s">
        <v>6</v>
      </c>
      <c r="F19" s="9"/>
      <c r="G19" s="48" t="s">
        <v>6</v>
      </c>
      <c r="H19" s="9"/>
      <c r="I19" s="48" t="s">
        <v>6</v>
      </c>
      <c r="J19" s="8"/>
      <c r="L19" s="7"/>
      <c r="M19" s="48" t="s">
        <v>67</v>
      </c>
      <c r="N19" s="9"/>
      <c r="O19" s="48" t="s">
        <v>69</v>
      </c>
      <c r="P19" s="9"/>
      <c r="Q19" s="48" t="s">
        <v>68</v>
      </c>
      <c r="R19" s="8"/>
    </row>
    <row r="20" spans="2:18" ht="21" x14ac:dyDescent="0.35">
      <c r="B20" s="7"/>
      <c r="C20" s="52">
        <v>0</v>
      </c>
      <c r="D20" s="9"/>
      <c r="E20" s="52">
        <v>0</v>
      </c>
      <c r="F20" s="9"/>
      <c r="G20" s="52">
        <v>0</v>
      </c>
      <c r="H20" s="9"/>
      <c r="I20" s="52">
        <v>0</v>
      </c>
      <c r="J20" s="8"/>
      <c r="L20" s="7"/>
      <c r="M20" s="52">
        <v>0</v>
      </c>
      <c r="N20" s="9"/>
      <c r="O20" s="53">
        <v>0</v>
      </c>
      <c r="P20" s="9"/>
      <c r="Q20" s="52">
        <v>0</v>
      </c>
      <c r="R20" s="8"/>
    </row>
    <row r="21" spans="2:18" ht="15" thickBot="1" x14ac:dyDescent="0.4">
      <c r="B21" s="10"/>
      <c r="C21" s="11"/>
      <c r="D21" s="11"/>
      <c r="E21" s="11"/>
      <c r="F21" s="11"/>
      <c r="G21" s="11"/>
      <c r="H21" s="11"/>
      <c r="I21" s="11"/>
      <c r="J21" s="12"/>
      <c r="L21" s="10"/>
      <c r="M21" s="11"/>
      <c r="N21" s="11"/>
      <c r="O21" s="11"/>
      <c r="P21" s="11"/>
      <c r="Q21" s="11"/>
      <c r="R21" s="12"/>
    </row>
    <row r="23" spans="2:18" ht="15" thickBot="1" x14ac:dyDescent="0.4"/>
    <row r="24" spans="2:18" x14ac:dyDescent="0.35">
      <c r="B24" s="4"/>
      <c r="C24" s="5"/>
      <c r="D24" s="5"/>
      <c r="E24" s="5"/>
      <c r="F24" s="5"/>
      <c r="G24" s="5"/>
      <c r="H24" s="5"/>
      <c r="I24" s="5"/>
      <c r="J24" s="6"/>
      <c r="L24" s="4"/>
      <c r="M24" s="5"/>
      <c r="N24" s="5"/>
      <c r="O24" s="5"/>
      <c r="P24" s="5"/>
      <c r="Q24" s="5"/>
      <c r="R24" s="6"/>
    </row>
    <row r="25" spans="2:18" ht="23.5" x14ac:dyDescent="0.55000000000000004">
      <c r="B25" s="7"/>
      <c r="C25" s="58" t="s">
        <v>9</v>
      </c>
      <c r="D25" s="58"/>
      <c r="E25" s="58"/>
      <c r="F25" s="58"/>
      <c r="G25" s="58"/>
      <c r="H25" s="58"/>
      <c r="I25" s="58"/>
      <c r="J25" s="8"/>
      <c r="L25" s="7"/>
      <c r="M25" s="58" t="s">
        <v>16</v>
      </c>
      <c r="N25" s="58"/>
      <c r="O25" s="58"/>
      <c r="P25" s="58"/>
      <c r="Q25" s="58"/>
      <c r="R25" s="8"/>
    </row>
    <row r="26" spans="2:18" x14ac:dyDescent="0.35">
      <c r="B26" s="7"/>
      <c r="C26" s="9"/>
      <c r="D26" s="9"/>
      <c r="E26" s="9"/>
      <c r="F26" s="9"/>
      <c r="G26" s="9"/>
      <c r="H26" s="9"/>
      <c r="I26" s="9"/>
      <c r="J26" s="8"/>
      <c r="L26" s="7"/>
      <c r="M26" s="9"/>
      <c r="N26" s="9"/>
      <c r="O26" s="9"/>
      <c r="P26" s="9"/>
      <c r="Q26" s="9"/>
      <c r="R26" s="8"/>
    </row>
    <row r="27" spans="2:18" x14ac:dyDescent="0.35">
      <c r="B27" s="7"/>
      <c r="C27" s="48" t="s">
        <v>10</v>
      </c>
      <c r="D27" s="9"/>
      <c r="E27" s="48" t="s">
        <v>11</v>
      </c>
      <c r="F27" s="9"/>
      <c r="G27" s="48" t="s">
        <v>12</v>
      </c>
      <c r="H27" s="9"/>
      <c r="I27" s="9"/>
      <c r="J27" s="8"/>
      <c r="L27" s="7"/>
      <c r="M27" s="48" t="s">
        <v>17</v>
      </c>
      <c r="N27" s="9"/>
      <c r="O27" s="48" t="s">
        <v>18</v>
      </c>
      <c r="P27" s="9"/>
      <c r="Q27" s="48" t="s">
        <v>20</v>
      </c>
      <c r="R27" s="8"/>
    </row>
    <row r="28" spans="2:18" ht="21" x14ac:dyDescent="0.35">
      <c r="B28" s="7"/>
      <c r="C28" s="52">
        <v>0</v>
      </c>
      <c r="D28" s="9"/>
      <c r="E28" s="52">
        <v>0</v>
      </c>
      <c r="F28" s="9"/>
      <c r="G28" s="53">
        <v>0</v>
      </c>
      <c r="H28" s="9"/>
      <c r="I28" s="9"/>
      <c r="J28" s="8"/>
      <c r="L28" s="7"/>
      <c r="M28" s="52">
        <v>0</v>
      </c>
      <c r="N28" s="9"/>
      <c r="O28" s="53">
        <v>0</v>
      </c>
      <c r="P28" s="9"/>
      <c r="Q28" s="52">
        <v>0</v>
      </c>
      <c r="R28" s="8"/>
    </row>
    <row r="29" spans="2:18" ht="15" thickBot="1" x14ac:dyDescent="0.4">
      <c r="B29" s="10"/>
      <c r="C29" s="11"/>
      <c r="D29" s="11"/>
      <c r="E29" s="11"/>
      <c r="F29" s="11"/>
      <c r="G29" s="11"/>
      <c r="H29" s="11"/>
      <c r="I29" s="11"/>
      <c r="J29" s="12"/>
      <c r="L29" s="10"/>
      <c r="M29" s="11"/>
      <c r="N29" s="11"/>
      <c r="O29" s="11"/>
      <c r="P29" s="11"/>
      <c r="Q29" s="11"/>
      <c r="R29" s="12"/>
    </row>
    <row r="31" spans="2:18" ht="15" thickBot="1" x14ac:dyDescent="0.4"/>
    <row r="32" spans="2:18" x14ac:dyDescent="0.35">
      <c r="B32" s="4"/>
      <c r="C32" s="5"/>
      <c r="D32" s="5"/>
      <c r="E32" s="5"/>
      <c r="F32" s="5"/>
      <c r="G32" s="5"/>
      <c r="H32" s="5"/>
      <c r="I32" s="5"/>
      <c r="J32" s="6"/>
      <c r="L32" s="4"/>
      <c r="M32" s="5"/>
      <c r="N32" s="5"/>
      <c r="O32" s="5"/>
      <c r="P32" s="5"/>
      <c r="Q32" s="5"/>
      <c r="R32" s="6"/>
    </row>
    <row r="33" spans="2:18" ht="23.5" x14ac:dyDescent="0.55000000000000004">
      <c r="B33" s="7"/>
      <c r="C33" s="58" t="s">
        <v>28</v>
      </c>
      <c r="D33" s="58"/>
      <c r="E33" s="58"/>
      <c r="F33" s="58"/>
      <c r="G33" s="58"/>
      <c r="H33" s="58"/>
      <c r="I33" s="58"/>
      <c r="J33" s="8"/>
      <c r="L33" s="7"/>
      <c r="M33" s="58" t="s">
        <v>73</v>
      </c>
      <c r="N33" s="58"/>
      <c r="O33" s="58"/>
      <c r="P33" s="58"/>
      <c r="Q33" s="58"/>
      <c r="R33" s="8"/>
    </row>
    <row r="34" spans="2:18" x14ac:dyDescent="0.35">
      <c r="B34" s="7"/>
      <c r="C34" s="9"/>
      <c r="D34" s="9"/>
      <c r="E34" s="9"/>
      <c r="F34" s="9"/>
      <c r="G34" s="9"/>
      <c r="H34" s="9"/>
      <c r="I34" s="9"/>
      <c r="J34" s="8"/>
      <c r="L34" s="7"/>
      <c r="M34" s="9"/>
      <c r="N34" s="9"/>
      <c r="O34" s="9"/>
      <c r="P34" s="9"/>
      <c r="Q34" s="9"/>
      <c r="R34" s="8"/>
    </row>
    <row r="35" spans="2:18" x14ac:dyDescent="0.35">
      <c r="B35" s="7"/>
      <c r="C35" s="48" t="s">
        <v>21</v>
      </c>
      <c r="D35" s="9"/>
      <c r="E35" s="48" t="s">
        <v>22</v>
      </c>
      <c r="F35" s="9"/>
      <c r="G35" s="48" t="s">
        <v>23</v>
      </c>
      <c r="H35" s="9"/>
      <c r="I35" s="48" t="s">
        <v>24</v>
      </c>
      <c r="J35" s="8"/>
      <c r="L35" s="7"/>
      <c r="M35" s="48" t="s">
        <v>74</v>
      </c>
      <c r="N35" s="9"/>
      <c r="O35" s="48" t="s">
        <v>75</v>
      </c>
      <c r="P35" s="9"/>
      <c r="Q35" s="48" t="s">
        <v>76</v>
      </c>
      <c r="R35" s="8"/>
    </row>
    <row r="36" spans="2:18" ht="21" x14ac:dyDescent="0.35">
      <c r="B36" s="7"/>
      <c r="C36" s="52">
        <v>0</v>
      </c>
      <c r="D36" s="9"/>
      <c r="E36" s="52">
        <v>0</v>
      </c>
      <c r="F36" s="9"/>
      <c r="G36" s="52">
        <v>0</v>
      </c>
      <c r="H36" s="9"/>
      <c r="I36" s="52">
        <v>0</v>
      </c>
      <c r="J36" s="8"/>
      <c r="L36" s="7"/>
      <c r="M36" s="52">
        <v>0</v>
      </c>
      <c r="N36" s="9"/>
      <c r="O36" s="54">
        <v>0</v>
      </c>
      <c r="P36" s="9"/>
      <c r="Q36" s="52">
        <v>0</v>
      </c>
      <c r="R36" s="8"/>
    </row>
    <row r="37" spans="2:18" x14ac:dyDescent="0.35">
      <c r="B37" s="7"/>
      <c r="C37" s="9"/>
      <c r="D37" s="9"/>
      <c r="E37" s="9"/>
      <c r="F37" s="9"/>
      <c r="G37" s="9"/>
      <c r="H37" s="9"/>
      <c r="I37" s="9"/>
      <c r="J37" s="8"/>
      <c r="L37" s="7"/>
      <c r="M37" s="9"/>
      <c r="N37" s="9"/>
      <c r="O37" s="9"/>
      <c r="P37" s="9"/>
      <c r="Q37" s="9"/>
      <c r="R37" s="8"/>
    </row>
    <row r="38" spans="2:18" x14ac:dyDescent="0.35">
      <c r="B38" s="7"/>
      <c r="C38" s="48" t="s">
        <v>25</v>
      </c>
      <c r="D38" s="9"/>
      <c r="E38" s="48" t="s">
        <v>26</v>
      </c>
      <c r="F38" s="9"/>
      <c r="G38" s="48" t="s">
        <v>27</v>
      </c>
      <c r="H38" s="9"/>
      <c r="I38" s="48" t="s">
        <v>66</v>
      </c>
      <c r="J38" s="8"/>
      <c r="L38" s="7"/>
      <c r="M38" s="48" t="s">
        <v>12</v>
      </c>
      <c r="N38" s="9"/>
      <c r="O38" s="48" t="s">
        <v>77</v>
      </c>
      <c r="P38" s="9"/>
      <c r="Q38" s="48" t="s">
        <v>78</v>
      </c>
      <c r="R38" s="8"/>
    </row>
    <row r="39" spans="2:18" ht="21" x14ac:dyDescent="0.35">
      <c r="B39" s="7"/>
      <c r="C39" s="52">
        <v>0</v>
      </c>
      <c r="D39" s="9"/>
      <c r="E39" s="52">
        <v>0</v>
      </c>
      <c r="F39" s="9"/>
      <c r="G39" s="52">
        <v>0</v>
      </c>
      <c r="H39" s="9"/>
      <c r="I39" s="52">
        <v>0</v>
      </c>
      <c r="J39" s="8"/>
      <c r="L39" s="7"/>
      <c r="M39" s="53">
        <v>0</v>
      </c>
      <c r="N39" s="9"/>
      <c r="O39" s="53">
        <v>0</v>
      </c>
      <c r="P39" s="9"/>
      <c r="Q39" s="53">
        <v>0</v>
      </c>
      <c r="R39" s="8"/>
    </row>
    <row r="40" spans="2:18" ht="15" thickBot="1" x14ac:dyDescent="0.4">
      <c r="B40" s="7"/>
      <c r="C40" s="9"/>
      <c r="D40" s="9"/>
      <c r="E40" s="9"/>
      <c r="F40" s="9"/>
      <c r="G40" s="9"/>
      <c r="H40" s="9"/>
      <c r="I40" s="9"/>
      <c r="J40" s="8"/>
      <c r="L40" s="10"/>
      <c r="M40" s="11"/>
      <c r="N40" s="11"/>
      <c r="O40" s="11"/>
      <c r="P40" s="11"/>
      <c r="Q40" s="11"/>
      <c r="R40" s="12"/>
    </row>
    <row r="41" spans="2:18" x14ac:dyDescent="0.35">
      <c r="B41" s="7"/>
      <c r="C41" s="48" t="s">
        <v>70</v>
      </c>
      <c r="D41" s="9"/>
      <c r="E41" s="48" t="s">
        <v>71</v>
      </c>
      <c r="F41" s="9"/>
      <c r="G41" s="48" t="s">
        <v>72</v>
      </c>
      <c r="H41" s="9"/>
      <c r="I41" s="48"/>
      <c r="J41" s="8"/>
    </row>
    <row r="42" spans="2:18" ht="21" x14ac:dyDescent="0.35">
      <c r="B42" s="7"/>
      <c r="C42" s="52">
        <v>0</v>
      </c>
      <c r="D42" s="9"/>
      <c r="E42" s="52">
        <v>0</v>
      </c>
      <c r="F42" s="9"/>
      <c r="G42" s="52">
        <v>0</v>
      </c>
      <c r="H42" s="9"/>
      <c r="I42" s="52">
        <v>0</v>
      </c>
      <c r="J42" s="8"/>
    </row>
    <row r="43" spans="2:18" x14ac:dyDescent="0.35">
      <c r="B43" s="7"/>
      <c r="C43" s="9"/>
      <c r="D43" s="9"/>
      <c r="E43" s="9"/>
      <c r="F43" s="9"/>
      <c r="G43" s="9"/>
      <c r="H43" s="9"/>
      <c r="I43" s="9"/>
      <c r="J43" s="8"/>
    </row>
    <row r="44" spans="2:18" ht="15" thickBot="1" x14ac:dyDescent="0.4">
      <c r="B44" s="10"/>
      <c r="C44" s="11"/>
      <c r="D44" s="11"/>
      <c r="E44" s="11"/>
      <c r="F44" s="11"/>
      <c r="G44" s="11"/>
      <c r="H44" s="11"/>
      <c r="I44" s="11"/>
      <c r="J44" s="12"/>
    </row>
    <row r="45" spans="2:18" x14ac:dyDescent="0.35">
      <c r="B45"/>
      <c r="C45"/>
      <c r="D45"/>
      <c r="E45"/>
      <c r="F45"/>
      <c r="G45"/>
    </row>
    <row r="46" spans="2:18" x14ac:dyDescent="0.35">
      <c r="B46"/>
      <c r="C46"/>
      <c r="D46"/>
      <c r="E46"/>
      <c r="F46"/>
      <c r="G46"/>
    </row>
    <row r="47" spans="2:18" ht="18.5" x14ac:dyDescent="0.45">
      <c r="B47" s="61" t="s">
        <v>29</v>
      </c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</row>
    <row r="48" spans="2:18" ht="15" thickBot="1" x14ac:dyDescent="0.4"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</row>
    <row r="49" spans="2:22" ht="13" customHeight="1" x14ac:dyDescent="0.55000000000000004">
      <c r="B49" s="69"/>
      <c r="C49" s="70"/>
      <c r="D49" s="70"/>
      <c r="E49" s="70"/>
      <c r="F49" s="70"/>
      <c r="G49" s="70"/>
      <c r="H49" s="71"/>
      <c r="I49" s="19"/>
      <c r="J49" s="13"/>
      <c r="K49" s="13"/>
      <c r="L49" s="13"/>
      <c r="M49" s="13"/>
      <c r="N49" s="13"/>
      <c r="O49" s="13"/>
    </row>
    <row r="50" spans="2:22" ht="23.5" x14ac:dyDescent="0.55000000000000004">
      <c r="B50" s="62" t="s">
        <v>30</v>
      </c>
      <c r="C50" s="63"/>
      <c r="D50" s="63"/>
      <c r="E50" s="63"/>
      <c r="F50" s="63"/>
      <c r="G50" s="63"/>
      <c r="H50" s="64"/>
      <c r="J50" s="19"/>
      <c r="K50" s="13"/>
      <c r="L50" s="13"/>
      <c r="M50" s="13"/>
      <c r="N50" s="13"/>
      <c r="O50" s="13"/>
      <c r="P50" s="13"/>
    </row>
    <row r="51" spans="2:22" ht="16.5" customHeight="1" x14ac:dyDescent="0.35">
      <c r="B51" s="20"/>
      <c r="C51" s="18"/>
      <c r="D51" s="18"/>
      <c r="E51" s="18"/>
      <c r="F51" s="18"/>
      <c r="G51" s="18"/>
      <c r="H51" s="21"/>
      <c r="J51"/>
      <c r="K51" s="13"/>
      <c r="L51" s="13"/>
      <c r="M51" s="13"/>
      <c r="N51" s="13"/>
      <c r="O51" s="13"/>
      <c r="P51" s="13"/>
    </row>
    <row r="52" spans="2:22" ht="19" customHeight="1" x14ac:dyDescent="0.35">
      <c r="B52" s="20"/>
      <c r="C52" s="49" t="s">
        <v>31</v>
      </c>
      <c r="D52" s="9"/>
      <c r="E52" s="49" t="s">
        <v>73</v>
      </c>
      <c r="F52" s="9"/>
      <c r="G52" s="49" t="s">
        <v>32</v>
      </c>
      <c r="H52" s="22"/>
      <c r="J52"/>
      <c r="K52" s="14"/>
      <c r="L52" s="14"/>
      <c r="M52" s="14"/>
      <c r="N52" s="14"/>
      <c r="O52" s="14"/>
      <c r="P52" s="14"/>
      <c r="Q52" s="14"/>
      <c r="R52" s="14"/>
      <c r="S52" s="14"/>
      <c r="T52" s="14"/>
    </row>
    <row r="53" spans="2:22" ht="43" customHeight="1" x14ac:dyDescent="0.35">
      <c r="B53" s="20"/>
      <c r="C53" s="56">
        <f>E14</f>
        <v>0</v>
      </c>
      <c r="D53" s="9"/>
      <c r="E53" s="56">
        <f>M36</f>
        <v>0</v>
      </c>
      <c r="F53" s="9"/>
      <c r="G53" s="56">
        <f>G14+C42</f>
        <v>0</v>
      </c>
      <c r="H53" s="23"/>
      <c r="J53"/>
      <c r="K53" s="14"/>
      <c r="L53" s="14"/>
      <c r="M53" s="14"/>
      <c r="N53" s="14"/>
      <c r="O53" s="14"/>
      <c r="P53" s="14"/>
      <c r="Q53" s="14"/>
      <c r="R53" s="14"/>
      <c r="S53" s="14"/>
      <c r="T53" s="14"/>
    </row>
    <row r="54" spans="2:22" ht="21" x14ac:dyDescent="0.35">
      <c r="B54" s="24"/>
      <c r="C54" s="25"/>
      <c r="D54" s="25"/>
      <c r="E54" s="25"/>
      <c r="F54" s="25"/>
      <c r="G54" s="18"/>
      <c r="H54" s="26"/>
      <c r="J54"/>
      <c r="K54" s="14"/>
      <c r="L54" s="14"/>
      <c r="M54" s="14"/>
      <c r="N54" s="14"/>
      <c r="O54" s="14"/>
      <c r="P54" s="14"/>
      <c r="Q54" s="14"/>
      <c r="R54" s="14"/>
      <c r="S54" s="14"/>
      <c r="T54" s="14"/>
    </row>
    <row r="55" spans="2:22" ht="21" customHeight="1" x14ac:dyDescent="0.35">
      <c r="B55" s="68"/>
      <c r="C55" s="49" t="s">
        <v>34</v>
      </c>
      <c r="D55" s="9"/>
      <c r="E55" s="9"/>
      <c r="F55" s="9"/>
      <c r="G55" s="49" t="s">
        <v>33</v>
      </c>
      <c r="H55" s="26"/>
      <c r="J55"/>
      <c r="K55" s="14"/>
      <c r="L55" s="14"/>
      <c r="M55" s="14"/>
      <c r="N55" s="14"/>
      <c r="O55" s="14"/>
      <c r="P55" s="14"/>
      <c r="Q55" s="14"/>
      <c r="R55" s="14"/>
      <c r="S55" s="14"/>
      <c r="T55" s="14"/>
    </row>
    <row r="56" spans="2:22" ht="33.5" customHeight="1" x14ac:dyDescent="0.35">
      <c r="B56" s="68"/>
      <c r="C56" s="56">
        <f>M28+Q28</f>
        <v>0</v>
      </c>
      <c r="D56" s="9"/>
      <c r="E56" s="9"/>
      <c r="F56" s="9"/>
      <c r="G56" s="56">
        <v>0</v>
      </c>
      <c r="H56" s="21"/>
      <c r="J56"/>
      <c r="K56" s="14"/>
      <c r="L56" s="14"/>
      <c r="M56" s="14"/>
      <c r="N56" s="14"/>
      <c r="O56" s="14"/>
      <c r="P56" s="14"/>
      <c r="Q56" s="14"/>
      <c r="R56" s="14"/>
      <c r="S56" s="14"/>
      <c r="T56" s="14"/>
    </row>
    <row r="57" spans="2:22" ht="30" customHeight="1" x14ac:dyDescent="0.35">
      <c r="B57" s="27"/>
      <c r="C57" s="65" t="s">
        <v>41</v>
      </c>
      <c r="D57" s="65"/>
      <c r="E57" s="65"/>
      <c r="F57" s="65"/>
      <c r="G57" s="65"/>
      <c r="H57" s="21"/>
      <c r="J57"/>
      <c r="K57" s="14"/>
      <c r="L57" s="14"/>
      <c r="M57" s="14"/>
      <c r="N57" s="14"/>
      <c r="O57" s="14"/>
      <c r="P57" s="14"/>
      <c r="Q57" s="14"/>
      <c r="R57" s="14"/>
      <c r="S57" s="14"/>
      <c r="T57" s="14"/>
      <c r="V57" s="32"/>
    </row>
    <row r="58" spans="2:22" ht="30" customHeight="1" x14ac:dyDescent="0.35">
      <c r="B58" s="27"/>
      <c r="C58" s="65"/>
      <c r="D58" s="65"/>
      <c r="E58" s="65"/>
      <c r="F58" s="65"/>
      <c r="G58" s="65"/>
      <c r="H58" s="21"/>
      <c r="J58"/>
      <c r="K58" s="14"/>
      <c r="L58" s="14"/>
      <c r="M58" s="14"/>
      <c r="N58" s="14"/>
      <c r="O58" s="14"/>
      <c r="P58" s="14"/>
      <c r="Q58" s="14"/>
      <c r="R58" s="14"/>
      <c r="S58" s="14"/>
      <c r="T58" s="14"/>
    </row>
    <row r="59" spans="2:22" ht="21.5" thickBot="1" x14ac:dyDescent="0.4">
      <c r="B59" s="28"/>
      <c r="C59" s="29"/>
      <c r="D59" s="29"/>
      <c r="E59" s="29"/>
      <c r="F59" s="29"/>
      <c r="G59" s="30"/>
      <c r="H59" s="31"/>
      <c r="J59"/>
      <c r="K59" s="14"/>
      <c r="L59" s="14"/>
      <c r="M59" s="14"/>
      <c r="N59" s="14"/>
      <c r="O59" s="14"/>
      <c r="P59" s="14"/>
      <c r="Q59" s="14"/>
      <c r="R59" s="14"/>
      <c r="S59" s="14"/>
      <c r="T59" s="14"/>
    </row>
    <row r="61" spans="2:22" ht="26" x14ac:dyDescent="0.6">
      <c r="B61" s="16" t="s">
        <v>35</v>
      </c>
    </row>
    <row r="62" spans="2:22" x14ac:dyDescent="0.35">
      <c r="B62" s="17" t="s">
        <v>36</v>
      </c>
    </row>
    <row r="63" spans="2:22" ht="15" thickBot="1" x14ac:dyDescent="0.4">
      <c r="B63" s="17"/>
    </row>
    <row r="64" spans="2:22" ht="11" customHeight="1" x14ac:dyDescent="0.35">
      <c r="B64" s="34"/>
      <c r="C64" s="66"/>
      <c r="D64" s="66"/>
      <c r="E64" s="66"/>
      <c r="F64" s="66"/>
      <c r="G64" s="66"/>
      <c r="H64" s="67"/>
    </row>
    <row r="65" spans="2:14" ht="21" x14ac:dyDescent="0.35">
      <c r="B65" s="24"/>
      <c r="C65" s="63" t="s">
        <v>37</v>
      </c>
      <c r="D65" s="63"/>
      <c r="E65" s="63"/>
      <c r="F65" s="63"/>
      <c r="G65" s="63"/>
      <c r="H65" s="26"/>
    </row>
    <row r="66" spans="2:14" ht="9.5" customHeight="1" x14ac:dyDescent="0.35">
      <c r="B66" s="24"/>
      <c r="C66" s="33"/>
      <c r="D66" s="33"/>
      <c r="E66" s="33"/>
      <c r="F66" s="33"/>
      <c r="G66" s="33"/>
      <c r="H66" s="35"/>
    </row>
    <row r="67" spans="2:14" ht="25.5" customHeight="1" x14ac:dyDescent="0.35">
      <c r="B67" s="24"/>
      <c r="C67" s="59" t="s">
        <v>38</v>
      </c>
      <c r="D67" s="59"/>
      <c r="E67" s="59"/>
      <c r="F67" s="25"/>
      <c r="G67" s="50" t="s">
        <v>39</v>
      </c>
      <c r="H67" s="26"/>
    </row>
    <row r="68" spans="2:14" ht="95" customHeight="1" x14ac:dyDescent="0.35">
      <c r="B68" s="24"/>
      <c r="C68" s="60" t="s">
        <v>44</v>
      </c>
      <c r="D68" s="60"/>
      <c r="E68" s="60"/>
      <c r="F68" s="25"/>
      <c r="G68" s="57">
        <f>G28</f>
        <v>0</v>
      </c>
      <c r="H68" s="26"/>
    </row>
    <row r="69" spans="2:14" ht="21.5" thickBot="1" x14ac:dyDescent="0.4">
      <c r="B69" s="36"/>
      <c r="C69" s="30"/>
      <c r="D69" s="30"/>
      <c r="E69" s="30"/>
      <c r="F69" s="30"/>
      <c r="G69" s="30"/>
      <c r="H69" s="31"/>
    </row>
    <row r="71" spans="2:14" ht="26" x14ac:dyDescent="0.6">
      <c r="B71" s="16" t="s">
        <v>40</v>
      </c>
    </row>
    <row r="72" spans="2:14" ht="15" thickBot="1" x14ac:dyDescent="0.4"/>
    <row r="73" spans="2:14" x14ac:dyDescent="0.35">
      <c r="B73" s="39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1"/>
    </row>
    <row r="74" spans="2:14" x14ac:dyDescent="0.35">
      <c r="B74" s="42"/>
      <c r="C74" s="38" t="s">
        <v>45</v>
      </c>
      <c r="D74" s="37"/>
      <c r="E74" s="37"/>
      <c r="F74" s="37"/>
      <c r="G74" s="37"/>
      <c r="H74" s="37"/>
      <c r="I74" s="37" t="s">
        <v>46</v>
      </c>
      <c r="J74" s="37"/>
      <c r="K74" s="37"/>
      <c r="L74" s="37"/>
      <c r="M74" s="37"/>
      <c r="N74" s="43"/>
    </row>
    <row r="75" spans="2:14" x14ac:dyDescent="0.35">
      <c r="B75" s="42"/>
      <c r="C75" s="38" t="s">
        <v>47</v>
      </c>
      <c r="D75" s="37"/>
      <c r="E75" s="37"/>
      <c r="F75" s="37"/>
      <c r="G75" s="37"/>
      <c r="H75" s="37"/>
      <c r="I75" s="37" t="s">
        <v>48</v>
      </c>
      <c r="J75" s="37"/>
      <c r="K75" s="37"/>
      <c r="L75" s="37"/>
      <c r="M75" s="37"/>
      <c r="N75" s="43"/>
    </row>
    <row r="76" spans="2:14" x14ac:dyDescent="0.35">
      <c r="B76" s="42"/>
      <c r="C76" s="38" t="s">
        <v>49</v>
      </c>
      <c r="D76" s="37"/>
      <c r="E76" s="37"/>
      <c r="F76" s="37"/>
      <c r="G76" s="37"/>
      <c r="H76" s="37"/>
      <c r="I76" s="37" t="s">
        <v>50</v>
      </c>
      <c r="J76" s="37"/>
      <c r="K76" s="37"/>
      <c r="L76" s="37"/>
      <c r="M76" s="37"/>
      <c r="N76" s="43"/>
    </row>
    <row r="77" spans="2:14" x14ac:dyDescent="0.35">
      <c r="B77" s="42"/>
      <c r="C77" s="38" t="s">
        <v>51</v>
      </c>
      <c r="D77" s="37"/>
      <c r="E77" s="37"/>
      <c r="F77" s="37"/>
      <c r="G77" s="37"/>
      <c r="H77" s="37"/>
      <c r="I77" s="37" t="s">
        <v>52</v>
      </c>
      <c r="J77" s="37"/>
      <c r="K77" s="37"/>
      <c r="L77" s="37"/>
      <c r="M77" s="37"/>
      <c r="N77" s="43"/>
    </row>
    <row r="78" spans="2:14" x14ac:dyDescent="0.35">
      <c r="B78" s="42"/>
      <c r="C78" s="38" t="s">
        <v>53</v>
      </c>
      <c r="D78" s="37"/>
      <c r="E78" s="37"/>
      <c r="F78" s="37"/>
      <c r="G78" s="37"/>
      <c r="H78" s="37"/>
      <c r="I78" s="37" t="s">
        <v>54</v>
      </c>
      <c r="J78" s="37"/>
      <c r="K78" s="37"/>
      <c r="L78" s="37"/>
      <c r="M78" s="37"/>
      <c r="N78" s="43"/>
    </row>
    <row r="79" spans="2:14" x14ac:dyDescent="0.35">
      <c r="B79" s="42"/>
      <c r="C79" s="38" t="s">
        <v>55</v>
      </c>
      <c r="D79" s="37"/>
      <c r="E79" s="37"/>
      <c r="F79" s="37"/>
      <c r="G79" s="37"/>
      <c r="H79" s="37"/>
      <c r="I79" s="37" t="s">
        <v>56</v>
      </c>
      <c r="J79" s="37"/>
      <c r="K79" s="37"/>
      <c r="L79" s="37"/>
      <c r="M79" s="37"/>
      <c r="N79" s="43"/>
    </row>
    <row r="80" spans="2:14" x14ac:dyDescent="0.35">
      <c r="B80" s="42"/>
      <c r="C80" s="38" t="s">
        <v>57</v>
      </c>
      <c r="D80" s="37"/>
      <c r="E80" s="37"/>
      <c r="F80" s="37"/>
      <c r="G80" s="37"/>
      <c r="H80" s="37"/>
      <c r="I80" s="37" t="s">
        <v>58</v>
      </c>
      <c r="J80" s="37"/>
      <c r="K80" s="37"/>
      <c r="L80" s="37"/>
      <c r="M80" s="37"/>
      <c r="N80" s="43"/>
    </row>
    <row r="81" spans="2:14" x14ac:dyDescent="0.35">
      <c r="B81" s="42"/>
      <c r="C81" s="38" t="s">
        <v>51</v>
      </c>
      <c r="D81" s="37"/>
      <c r="E81" s="37"/>
      <c r="F81" s="37"/>
      <c r="G81" s="37"/>
      <c r="H81" s="37"/>
      <c r="I81" s="37" t="s">
        <v>52</v>
      </c>
      <c r="J81" s="37"/>
      <c r="K81" s="37"/>
      <c r="L81" s="37"/>
      <c r="M81" s="37"/>
      <c r="N81" s="43"/>
    </row>
    <row r="82" spans="2:14" x14ac:dyDescent="0.35">
      <c r="B82" s="42"/>
      <c r="C82" s="38" t="s">
        <v>59</v>
      </c>
      <c r="D82" s="37"/>
      <c r="E82" s="37"/>
      <c r="F82" s="37"/>
      <c r="G82" s="37"/>
      <c r="H82" s="37"/>
      <c r="I82" s="37" t="s">
        <v>60</v>
      </c>
      <c r="J82" s="37"/>
      <c r="K82" s="37"/>
      <c r="L82" s="37"/>
      <c r="M82" s="37"/>
      <c r="N82" s="43"/>
    </row>
    <row r="83" spans="2:14" x14ac:dyDescent="0.35">
      <c r="B83" s="42"/>
      <c r="C83" s="38" t="s">
        <v>61</v>
      </c>
      <c r="D83" s="37"/>
      <c r="E83" s="37"/>
      <c r="F83" s="37"/>
      <c r="G83" s="37"/>
      <c r="H83" s="37"/>
      <c r="I83" s="37" t="s">
        <v>58</v>
      </c>
      <c r="J83" s="37"/>
      <c r="K83" s="37"/>
      <c r="L83" s="37"/>
      <c r="M83" s="37"/>
      <c r="N83" s="43"/>
    </row>
    <row r="84" spans="2:14" x14ac:dyDescent="0.35">
      <c r="B84" s="42"/>
      <c r="C84" s="38" t="s">
        <v>62</v>
      </c>
      <c r="D84" s="37"/>
      <c r="E84" s="37"/>
      <c r="F84" s="37"/>
      <c r="G84" s="37"/>
      <c r="H84" s="37"/>
      <c r="I84" s="37" t="s">
        <v>63</v>
      </c>
      <c r="J84" s="37"/>
      <c r="K84" s="37"/>
      <c r="L84" s="37"/>
      <c r="M84" s="37"/>
      <c r="N84" s="43"/>
    </row>
    <row r="85" spans="2:14" x14ac:dyDescent="0.35">
      <c r="B85" s="42"/>
      <c r="C85" s="38" t="s">
        <v>64</v>
      </c>
      <c r="D85" s="37"/>
      <c r="E85" s="37"/>
      <c r="F85" s="37"/>
      <c r="G85" s="37"/>
      <c r="H85" s="37"/>
      <c r="I85" s="37" t="s">
        <v>65</v>
      </c>
      <c r="J85" s="37"/>
      <c r="K85" s="37"/>
      <c r="L85" s="37"/>
      <c r="M85" s="37"/>
      <c r="N85" s="43"/>
    </row>
    <row r="86" spans="2:14" ht="15" thickBot="1" x14ac:dyDescent="0.4">
      <c r="B86" s="44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6"/>
    </row>
  </sheetData>
  <mergeCells count="17">
    <mergeCell ref="C33:I33"/>
    <mergeCell ref="M33:Q33"/>
    <mergeCell ref="C67:E67"/>
    <mergeCell ref="C68:E68"/>
    <mergeCell ref="B8:R8"/>
    <mergeCell ref="B47:R47"/>
    <mergeCell ref="B50:H50"/>
    <mergeCell ref="C65:G65"/>
    <mergeCell ref="C57:G58"/>
    <mergeCell ref="C64:E64"/>
    <mergeCell ref="F64:H64"/>
    <mergeCell ref="B55:B56"/>
    <mergeCell ref="B49:H49"/>
    <mergeCell ref="C11:I11"/>
    <mergeCell ref="C25:I25"/>
    <mergeCell ref="M11:Q11"/>
    <mergeCell ref="M25:Q25"/>
  </mergeCells>
  <hyperlinks>
    <hyperlink ref="I74" r:id="rId1" xr:uid="{19559DE0-3E7C-4300-A90F-7DE82F687814}"/>
    <hyperlink ref="I75" r:id="rId2" xr:uid="{92C4E795-523D-4470-859E-4390469EA6BB}"/>
    <hyperlink ref="I76" r:id="rId3" xr:uid="{C73B0939-2D43-4DF2-A63D-43DCE11D7A0F}"/>
    <hyperlink ref="I77" r:id="rId4" xr:uid="{18DF42CB-D8A1-46B8-B5DD-C7B78DBF3736}"/>
    <hyperlink ref="I78" r:id="rId5" xr:uid="{EF5CAA77-0298-4342-8B27-1C7BAFBF9913}"/>
    <hyperlink ref="I79" r:id="rId6" xr:uid="{B2B446E9-A3B5-4146-B8FF-C6DD595A3F05}"/>
    <hyperlink ref="I80" r:id="rId7" xr:uid="{265567EC-BF74-4752-A234-7AFC1270ED43}"/>
    <hyperlink ref="I81" r:id="rId8" xr:uid="{F61C3769-F755-41E6-99D0-EAD38A35B93B}"/>
    <hyperlink ref="I82" r:id="rId9" xr:uid="{CB62B7E2-A035-4294-B01C-32CF16842EF3}"/>
    <hyperlink ref="I83" r:id="rId10" xr:uid="{92DBAFD7-2488-4516-97E1-AE13D7337E73}"/>
    <hyperlink ref="I84" r:id="rId11" xr:uid="{BFD164E3-79BA-485C-84EF-D4477BEF823B}"/>
    <hyperlink ref="I85" r:id="rId12" xr:uid="{3C30C0FD-6ADE-4414-8396-8E7EEA4F8F3E}"/>
  </hyperlinks>
  <pageMargins left="0.7" right="0.7" top="0.75" bottom="0.75" header="0.3" footer="0.3"/>
  <drawing r:id="rId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51443-B33F-4BFB-A597-097E17735D5E}">
  <dimension ref="A1"/>
  <sheetViews>
    <sheetView workbookViewId="0">
      <selection activeCell="H21" sqref="H21"/>
    </sheetView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CA828BF2EC814B8CFE9062D5BC640F" ma:contentTypeVersion="12" ma:contentTypeDescription="Create a new document." ma:contentTypeScope="" ma:versionID="c5449cd9d2978797f07d19438bda434a">
  <xsd:schema xmlns:xsd="http://www.w3.org/2001/XMLSchema" xmlns:xs="http://www.w3.org/2001/XMLSchema" xmlns:p="http://schemas.microsoft.com/office/2006/metadata/properties" xmlns:ns2="12f3bf0b-c4ea-4dfe-b8f4-450c0ea32be0" xmlns:ns3="95438949-a8f5-4746-830b-bbbcfa08c952" targetNamespace="http://schemas.microsoft.com/office/2006/metadata/properties" ma:root="true" ma:fieldsID="54ea3ba249155e0b938c174241c2ac6c" ns2:_="" ns3:_="">
    <xsd:import namespace="12f3bf0b-c4ea-4dfe-b8f4-450c0ea32be0"/>
    <xsd:import namespace="95438949-a8f5-4746-830b-bbbcfa08c9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f3bf0b-c4ea-4dfe-b8f4-450c0ea32b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9d81ad72-2d59-4fe6-8fd7-54cea0c4ae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438949-a8f5-4746-830b-bbbcfa08c95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7212cd8-3b0b-4fa8-8e22-7e4fd4dcada6}" ma:internalName="TaxCatchAll" ma:showField="CatchAllData" ma:web="95438949-a8f5-4746-830b-bbbcfa08c95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415A91-0D2D-4747-BB65-A903E05EF8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f3bf0b-c4ea-4dfe-b8f4-450c0ea32be0"/>
    <ds:schemaRef ds:uri="95438949-a8f5-4746-830b-bbbcfa08c9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C060A94-A431-441D-A7A1-D95D5A7BFF3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Mailboxes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Rochester</dc:creator>
  <cp:lastModifiedBy>Mark Rochester</cp:lastModifiedBy>
  <dcterms:created xsi:type="dcterms:W3CDTF">2024-01-20T12:55:55Z</dcterms:created>
  <dcterms:modified xsi:type="dcterms:W3CDTF">2024-04-19T19:01:49Z</dcterms:modified>
</cp:coreProperties>
</file>